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2"/>
  <c r="G10"/>
  <c r="G16" l="1"/>
</calcChain>
</file>

<file path=xl/sharedStrings.xml><?xml version="1.0" encoding="utf-8"?>
<sst xmlns="http://schemas.openxmlformats.org/spreadsheetml/2006/main" count="29" uniqueCount="25">
  <si>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</si>
  <si>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</si>
  <si>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</si>
  <si>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</si>
  <si>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</si>
  <si>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</si>
  <si>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</si>
  <si>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</si>
  <si>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</si>
  <si>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</si>
  <si>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</si>
  <si>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</si>
  <si>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</si>
  <si>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</si>
  <si>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</si>
  <si>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</si>
  <si>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</si>
  <si>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</si>
  <si>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ЛОТ 1. 1.1.3.22  Послуги зі спільного створення та виробництва контенту з безпеки для молоді (зйомка, монтаж, розробка контенту)</t>
  </si>
  <si>
    <t>ЛОТ 2.  1.1.3.24  Послуги з розробки та виробництва науково обґрунтованого цифрового навчального контенту з безпеки для підлітків (короткоформатний відеосеріал)</t>
  </si>
  <si>
    <t>ЛОТ 3.  2.1.1.13  Послуги зі спільного створення молодіжного контенту під керівництвом професійних менторів (повний цикл виробництва, включаючи просування та розповсюдження)</t>
  </si>
  <si>
    <t>Тендер № Т137/08/2025</t>
  </si>
  <si>
    <t>травень 2026 - квітень 2027</t>
  </si>
  <si>
    <t>22.05.2026, 18:00</t>
  </si>
  <si>
    <t>контент-фрагмент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</si>
</sst>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G10" sqref="G10:G12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1" t="s">
        <v>22</v>
      </c>
      <c r="E2" s="32"/>
      <c r="F2" s="32"/>
      <c r="G2" s="3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0" t="s">
        <v>23</v>
      </c>
      <c r="E3" s="41"/>
      <c r="F3" s="41"/>
      <c r="G3" s="4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3" t="s">
        <v>5</v>
      </c>
      <c r="E4" s="34"/>
      <c r="F4" s="34"/>
      <c r="G4" s="3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3"/>
      <c r="E5" s="35"/>
      <c r="F5" s="35"/>
      <c r="G5" s="3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3"/>
      <c r="E6" s="35"/>
      <c r="F6" s="35"/>
      <c r="G6" s="3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6" t="s">
        <v>6</v>
      </c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8" t="s">
        <v>17</v>
      </c>
      <c r="D8" s="39"/>
      <c r="E8" s="39"/>
      <c r="F8" s="39"/>
      <c r="G8" s="39"/>
      <c r="H8" s="3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30">
        <v>1</v>
      </c>
      <c r="C10" s="43" t="s">
        <v>18</v>
      </c>
      <c r="D10" s="30" t="s">
        <v>24</v>
      </c>
      <c r="E10" s="30">
        <v>40</v>
      </c>
      <c r="F10" s="30"/>
      <c r="G10" s="30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47.25">
      <c r="A11" s="1"/>
      <c r="B11" s="30">
        <v>2</v>
      </c>
      <c r="C11" s="43" t="s">
        <v>19</v>
      </c>
      <c r="D11" s="30" t="s">
        <v>24</v>
      </c>
      <c r="E11" s="30">
        <v>25</v>
      </c>
      <c r="F11" s="30"/>
      <c r="G11" s="30">
        <f t="shared" ref="G11:G12" si="0"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7.25">
      <c r="A12" s="1"/>
      <c r="B12" s="30">
        <v>3</v>
      </c>
      <c r="C12" s="43" t="s">
        <v>20</v>
      </c>
      <c r="D12" s="30" t="s">
        <v>24</v>
      </c>
      <c r="E12" s="30">
        <v>13</v>
      </c>
      <c r="F12" s="30"/>
      <c r="G12" s="30">
        <f t="shared" si="0"/>
        <v>0</v>
      </c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2026-06-14T14:43:45Z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